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84" i="1" l="1"/>
  <c r="D84" i="1"/>
  <c r="E84" i="1"/>
  <c r="F84" i="1"/>
  <c r="B84" i="1"/>
</calcChain>
</file>

<file path=xl/sharedStrings.xml><?xml version="1.0" encoding="utf-8"?>
<sst xmlns="http://schemas.openxmlformats.org/spreadsheetml/2006/main" count="89" uniqueCount="88">
  <si>
    <t>İL</t>
  </si>
  <si>
    <t>OKUL ÖNCESİ</t>
  </si>
  <si>
    <t>İLKOKUL</t>
  </si>
  <si>
    <t>ORTAOKUL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</si>
  <si>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</si>
  <si>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</si>
  <si>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</si>
  <si>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</si>
  <si>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</si>
  <si>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</si>
  <si>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</si>
  <si>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</si>
  <si>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</si>
  <si>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</si>
  <si>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</si>
  <si>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</si>
  <si>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</si>
  <si>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</si>
  <si>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</si>
  <si>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</si>
  <si>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</si>
  <si>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</si>
  <si>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</si>
  <si>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</si>
  <si>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</si>
  <si>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</si>
  <si>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</si>
  <si>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</si>
  <si>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</si>
  <si>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</si>
  <si>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</si>
  <si>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</si>
  <si>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</si>
  <si>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</si>
  <si>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</si>
  <si>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</si>
  <si>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</si>
  <si>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</si>
  <si>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</si>
  <si>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</si>
  <si>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</si>
  <si>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</si>
  <si>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</si>
  <si>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</si>
  <si>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</si>
  <si>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</si>
  <si>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</si>
  <si>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</si>
  <si>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</si>
  <si>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</si>
  <si>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</si>
  <si>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</si>
  <si>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</si>
  <si>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</si>
  <si>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</si>
  <si>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</si>
  <si>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</si>
  <si>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</si>
  <si>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</si>
  <si>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</si>
  <si>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</si>
  <si>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</si>
  <si>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</si>
  <si>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</si>
  <si>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</si>
  <si>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</si>
  <si>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</si>
  <si>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</si>
  <si>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</si>
  <si>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</si>
  <si>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</si>
  <si>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</si>
  <si>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</si>
  <si>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</si>
  <si>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</si>
  <si>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</si>
  <si>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</si>
  <si>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</si>
  <si>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</si>
  <si>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</si>
  <si>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</si>
  <si>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</si>
  <si>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</si>
  <si>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</si>
  <si>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</si>
  <si>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TOPLAM</t>
  </si>
  <si>
    <t>LİSE</t>
  </si>
  <si>
    <t>EĞİTİM VE ÖĞRETİM DESTEĞİ OKUL KADEMELERİNE GÖRE  İL KONTENJANLARI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</si>
</sst>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11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" fontId="1" fillId="0" borderId="1" xfId="0" applyNumberFormat="1" applyFont="1" applyFill="1" applyBorder="1"/>
    <xf numFmtId="0" fontId="3" fillId="3" borderId="1" xfId="0" applyFont="1" applyFill="1" applyBorder="1"/>
    <xf numFmtId="1" fontId="3" fillId="3" borderId="1" xfId="0" applyNumberFormat="1" applyFont="1" applyFill="1" applyBorder="1"/>
    <xf numFmtId="1" fontId="0" fillId="0" borderId="1" xfId="0" applyNumberFormat="1" applyBorder="1"/>
    <xf numFmtId="0" fontId="1" fillId="4" borderId="1" xfId="0" applyFont="1" applyFill="1" applyBorder="1"/>
    <xf numFmtId="1" fontId="1" fillId="4" borderId="1" xfId="0" applyNumberFormat="1" applyFont="1" applyFill="1" applyBorder="1"/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I29" sqref="I29"/>
    </sheetView>
  </sheetViews>
  <sheetFormatPr defaultRowHeight="15" x14ac:dyDescent="0.25"/>
  <cols>
    <col min="1" max="1" width="18.28515625" bestFit="1" customWidth="1"/>
    <col min="2" max="6" width="25.7109375" customWidth="1"/>
  </cols>
  <sheetData>
    <row r="1" spans="1:6" ht="30.75" customHeight="1" x14ac:dyDescent="0.25">
      <c r="A1" s="9" t="s">
        <v>87</v>
      </c>
      <c r="B1" s="9"/>
      <c r="C1" s="9"/>
      <c r="D1" s="9"/>
      <c r="E1" s="9"/>
      <c r="F1" s="9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86</v>
      </c>
      <c r="F2" s="1" t="s">
        <v>85</v>
      </c>
    </row>
    <row r="3" spans="1:6" x14ac:dyDescent="0.25">
      <c r="A3" s="2" t="s">
        <v>4</v>
      </c>
      <c r="B3" s="3">
        <v>321.47126436781627</v>
      </c>
      <c r="C3" s="3">
        <v>827.16586852416197</v>
      </c>
      <c r="D3" s="3">
        <v>906.48854961832103</v>
      </c>
      <c r="E3" s="6">
        <v>2448.6626417384987</v>
      </c>
      <c r="F3" s="3">
        <v>4503.7883242487978</v>
      </c>
    </row>
    <row r="4" spans="1:6" x14ac:dyDescent="0.25">
      <c r="A4" s="7" t="s">
        <v>5</v>
      </c>
      <c r="B4" s="8">
        <v>26.482758620689669</v>
      </c>
      <c r="C4" s="8">
        <v>116.09345523146133</v>
      </c>
      <c r="D4" s="8">
        <v>99.568536342515799</v>
      </c>
      <c r="E4" s="8">
        <v>648.37847695842515</v>
      </c>
      <c r="F4" s="8">
        <v>890.52322715309197</v>
      </c>
    </row>
    <row r="5" spans="1:6" x14ac:dyDescent="0.25">
      <c r="A5" s="2" t="s">
        <v>6</v>
      </c>
      <c r="B5" s="3">
        <v>102.98850574712648</v>
      </c>
      <c r="C5" s="3">
        <v>338.60591109176227</v>
      </c>
      <c r="D5" s="3">
        <v>497.84268171257901</v>
      </c>
      <c r="E5" s="6">
        <v>317.41495837959212</v>
      </c>
      <c r="F5" s="3">
        <v>1256.8520569310599</v>
      </c>
    </row>
    <row r="6" spans="1:6" x14ac:dyDescent="0.25">
      <c r="A6" s="7" t="s">
        <v>7</v>
      </c>
      <c r="B6" s="8">
        <v>19.126436781609204</v>
      </c>
      <c r="C6" s="8">
        <v>125.76790983408311</v>
      </c>
      <c r="D6" s="8">
        <v>107.86591437105878</v>
      </c>
      <c r="E6" s="8">
        <v>418.29256784559857</v>
      </c>
      <c r="F6" s="8">
        <v>671.05282883234963</v>
      </c>
    </row>
    <row r="7" spans="1:6" x14ac:dyDescent="0.25">
      <c r="A7" s="2" t="s">
        <v>8</v>
      </c>
      <c r="B7" s="3">
        <v>44.137931034482776</v>
      </c>
      <c r="C7" s="3">
        <v>174.14018284719199</v>
      </c>
      <c r="D7" s="3">
        <v>149.35280451377369</v>
      </c>
      <c r="E7" s="6">
        <v>628.60586203010087</v>
      </c>
      <c r="F7" s="3">
        <v>996.23678042554934</v>
      </c>
    </row>
    <row r="8" spans="1:6" x14ac:dyDescent="0.25">
      <c r="A8" s="7" t="s">
        <v>9</v>
      </c>
      <c r="B8" s="8">
        <v>22.068965517241391</v>
      </c>
      <c r="C8" s="8">
        <v>96.74454602621779</v>
      </c>
      <c r="D8" s="8">
        <v>124.46067042814475</v>
      </c>
      <c r="E8" s="8">
        <v>490.88386014454363</v>
      </c>
      <c r="F8" s="8">
        <v>734.1580421161475</v>
      </c>
    </row>
    <row r="9" spans="1:6" x14ac:dyDescent="0.25">
      <c r="A9" s="2" t="s">
        <v>10</v>
      </c>
      <c r="B9" s="3">
        <v>2285.241379310346</v>
      </c>
      <c r="C9" s="3">
        <v>6525.4196294683888</v>
      </c>
      <c r="D9" s="3">
        <v>5478.343843345504</v>
      </c>
      <c r="E9" s="6">
        <v>11536.412642995734</v>
      </c>
      <c r="F9" s="3">
        <v>25825.417495119975</v>
      </c>
    </row>
    <row r="10" spans="1:6" x14ac:dyDescent="0.25">
      <c r="A10" s="7" t="s">
        <v>11</v>
      </c>
      <c r="B10" s="8">
        <v>538.11494252873604</v>
      </c>
      <c r="C10" s="8">
        <v>1746.2390557732308</v>
      </c>
      <c r="D10" s="8">
        <v>1773.5645536010625</v>
      </c>
      <c r="E10" s="8">
        <v>3765.2839148120966</v>
      </c>
      <c r="F10" s="8">
        <v>7823.2024667151254</v>
      </c>
    </row>
    <row r="11" spans="1:6" x14ac:dyDescent="0.25">
      <c r="A11" s="2" t="s">
        <v>12</v>
      </c>
      <c r="B11" s="3">
        <v>0</v>
      </c>
      <c r="C11" s="3">
        <v>0</v>
      </c>
      <c r="D11" s="3">
        <v>0</v>
      </c>
      <c r="E11" s="6">
        <v>0</v>
      </c>
      <c r="F11" s="3">
        <v>0</v>
      </c>
    </row>
    <row r="12" spans="1:6" x14ac:dyDescent="0.25">
      <c r="A12" s="7" t="s">
        <v>13</v>
      </c>
      <c r="B12" s="8">
        <v>0</v>
      </c>
      <c r="C12" s="8">
        <v>0</v>
      </c>
      <c r="D12" s="8">
        <v>0</v>
      </c>
      <c r="E12" s="8">
        <v>152.64316731022325</v>
      </c>
      <c r="F12" s="8">
        <v>152.64316731022325</v>
      </c>
    </row>
    <row r="13" spans="1:6" x14ac:dyDescent="0.25">
      <c r="A13" s="2" t="s">
        <v>14</v>
      </c>
      <c r="B13" s="3">
        <v>181.70114942528744</v>
      </c>
      <c r="C13" s="3">
        <v>735.25854979925509</v>
      </c>
      <c r="D13" s="3">
        <v>906.48854961832103</v>
      </c>
      <c r="E13" s="6">
        <v>1918.07972528963</v>
      </c>
      <c r="F13" s="3">
        <v>3741.527974132493</v>
      </c>
    </row>
    <row r="14" spans="1:6" x14ac:dyDescent="0.25">
      <c r="A14" s="7" t="s">
        <v>15</v>
      </c>
      <c r="B14" s="8">
        <v>198.62068965517253</v>
      </c>
      <c r="C14" s="8">
        <v>483.72273013108889</v>
      </c>
      <c r="D14" s="8">
        <v>414.86890142714918</v>
      </c>
      <c r="E14" s="8">
        <v>1691.2034641716014</v>
      </c>
      <c r="F14" s="8">
        <v>2788.415785385012</v>
      </c>
    </row>
    <row r="15" spans="1:6" x14ac:dyDescent="0.25">
      <c r="A15" s="2" t="s">
        <v>16</v>
      </c>
      <c r="B15" s="3">
        <v>29.425287356321853</v>
      </c>
      <c r="C15" s="3">
        <v>96.74454602621779</v>
      </c>
      <c r="D15" s="3">
        <v>82.973780285429825</v>
      </c>
      <c r="E15" s="6">
        <v>169.12034641716014</v>
      </c>
      <c r="F15" s="3">
        <v>378.26396008512961</v>
      </c>
    </row>
    <row r="16" spans="1:6" x14ac:dyDescent="0.25">
      <c r="A16" s="7" t="s">
        <v>17</v>
      </c>
      <c r="B16" s="8">
        <v>95.632183908046017</v>
      </c>
      <c r="C16" s="8">
        <v>565.9555942533741</v>
      </c>
      <c r="D16" s="8">
        <v>431.46365748423511</v>
      </c>
      <c r="E16" s="8">
        <v>1150.0065228330218</v>
      </c>
      <c r="F16" s="8">
        <v>2243.0579584786769</v>
      </c>
    </row>
    <row r="17" spans="1:6" x14ac:dyDescent="0.25">
      <c r="A17" s="2" t="s">
        <v>18</v>
      </c>
      <c r="B17" s="3">
        <v>0</v>
      </c>
      <c r="C17" s="3">
        <v>0</v>
      </c>
      <c r="D17" s="3">
        <v>0</v>
      </c>
      <c r="E17" s="6">
        <v>0</v>
      </c>
      <c r="F17" s="3">
        <v>0</v>
      </c>
    </row>
    <row r="18" spans="1:6" x14ac:dyDescent="0.25">
      <c r="A18" s="7" t="s">
        <v>19</v>
      </c>
      <c r="B18" s="8">
        <v>22.068965517241391</v>
      </c>
      <c r="C18" s="8">
        <v>48.372273013108895</v>
      </c>
      <c r="D18" s="8">
        <v>0</v>
      </c>
      <c r="E18" s="8">
        <v>321.76351372738338</v>
      </c>
      <c r="F18" s="8">
        <v>392.20475225773367</v>
      </c>
    </row>
    <row r="19" spans="1:6" x14ac:dyDescent="0.25">
      <c r="A19" s="2" t="s">
        <v>20</v>
      </c>
      <c r="B19" s="3">
        <v>9.563218390804602</v>
      </c>
      <c r="C19" s="3">
        <v>62.883954917041557</v>
      </c>
      <c r="D19" s="3">
        <v>53.932957185529389</v>
      </c>
      <c r="E19" s="6">
        <v>439.7129006846165</v>
      </c>
      <c r="F19" s="3">
        <v>566.09303117799209</v>
      </c>
    </row>
    <row r="20" spans="1:6" x14ac:dyDescent="0.25">
      <c r="A20" s="7" t="s">
        <v>21</v>
      </c>
      <c r="B20" s="8">
        <v>9.563218390804602</v>
      </c>
      <c r="C20" s="8">
        <v>62.883954917041557</v>
      </c>
      <c r="D20" s="8">
        <v>161.79887155658818</v>
      </c>
      <c r="E20" s="8">
        <v>418.29256784559857</v>
      </c>
      <c r="F20" s="8">
        <v>652.53861271003291</v>
      </c>
    </row>
    <row r="21" spans="1:6" x14ac:dyDescent="0.25">
      <c r="A21" s="2" t="s">
        <v>22</v>
      </c>
      <c r="B21" s="3">
        <v>27.954022988505763</v>
      </c>
      <c r="C21" s="3">
        <v>91.907318724906887</v>
      </c>
      <c r="D21" s="3">
        <v>118.23763690673751</v>
      </c>
      <c r="E21" s="6">
        <v>248.82315372024823</v>
      </c>
      <c r="F21" s="3">
        <v>486.92213234039843</v>
      </c>
    </row>
    <row r="22" spans="1:6" x14ac:dyDescent="0.25">
      <c r="A22" s="7" t="s">
        <v>23</v>
      </c>
      <c r="B22" s="8">
        <v>36.781609195402318</v>
      </c>
      <c r="C22" s="8">
        <v>96.74454602621779</v>
      </c>
      <c r="D22" s="8">
        <v>82.973780285429825</v>
      </c>
      <c r="E22" s="8">
        <v>202.07470463103391</v>
      </c>
      <c r="F22" s="8">
        <v>418.57464013808385</v>
      </c>
    </row>
    <row r="23" spans="1:6" x14ac:dyDescent="0.25">
      <c r="A23" s="2" t="s">
        <v>24</v>
      </c>
      <c r="B23" s="3">
        <v>908.5057471264372</v>
      </c>
      <c r="C23" s="3">
        <v>2021.9610119479514</v>
      </c>
      <c r="D23" s="3">
        <v>1931.2147361433792</v>
      </c>
      <c r="E23" s="6">
        <v>3931.7093401939928</v>
      </c>
      <c r="F23" s="3">
        <v>8793.3908354117593</v>
      </c>
    </row>
    <row r="24" spans="1:6" x14ac:dyDescent="0.25">
      <c r="A24" s="7" t="s">
        <v>25</v>
      </c>
      <c r="B24" s="8">
        <v>27.954022988505763</v>
      </c>
      <c r="C24" s="8">
        <v>137.86097808736034</v>
      </c>
      <c r="D24" s="8">
        <v>157.65018254231666</v>
      </c>
      <c r="E24" s="8">
        <v>295.7831141750184</v>
      </c>
      <c r="F24" s="8">
        <v>619.24829779320112</v>
      </c>
    </row>
    <row r="25" spans="1:6" x14ac:dyDescent="0.25">
      <c r="A25" s="2" t="s">
        <v>26</v>
      </c>
      <c r="B25" s="3">
        <v>8.8275862068965552</v>
      </c>
      <c r="C25" s="3">
        <v>58.046727615730667</v>
      </c>
      <c r="D25" s="3">
        <v>0</v>
      </c>
      <c r="E25" s="6">
        <v>91.585900386133957</v>
      </c>
      <c r="F25" s="3">
        <v>158.46021420876116</v>
      </c>
    </row>
    <row r="26" spans="1:6" x14ac:dyDescent="0.25">
      <c r="A26" s="7" t="s">
        <v>27</v>
      </c>
      <c r="B26" s="8">
        <v>44.137931034482783</v>
      </c>
      <c r="C26" s="8">
        <v>193.48909205243558</v>
      </c>
      <c r="D26" s="8">
        <v>248.9213408562895</v>
      </c>
      <c r="E26" s="8">
        <v>1074.5664830511357</v>
      </c>
      <c r="F26" s="8">
        <v>1561.1148469943437</v>
      </c>
    </row>
    <row r="27" spans="1:6" x14ac:dyDescent="0.25">
      <c r="A27" s="2" t="s">
        <v>28</v>
      </c>
      <c r="B27" s="3">
        <v>181.70114942528744</v>
      </c>
      <c r="C27" s="3">
        <v>505.49025298698785</v>
      </c>
      <c r="D27" s="3">
        <v>788.2509127115834</v>
      </c>
      <c r="E27" s="6">
        <v>1359.4501059479658</v>
      </c>
      <c r="F27" s="3">
        <v>2834.8924210718242</v>
      </c>
    </row>
    <row r="28" spans="1:6" x14ac:dyDescent="0.25">
      <c r="A28" s="7" t="s">
        <v>29</v>
      </c>
      <c r="B28" s="8">
        <v>210.39080459770125</v>
      </c>
      <c r="C28" s="8">
        <v>1383.4470081749143</v>
      </c>
      <c r="D28" s="8">
        <v>1186.5250580816466</v>
      </c>
      <c r="E28" s="8">
        <v>2511.9858905649071</v>
      </c>
      <c r="F28" s="8">
        <v>5292.348761419169</v>
      </c>
    </row>
    <row r="29" spans="1:6" x14ac:dyDescent="0.25">
      <c r="A29" s="2" t="s">
        <v>30</v>
      </c>
      <c r="B29" s="3">
        <v>44.137931034482783</v>
      </c>
      <c r="C29" s="3">
        <v>145.11681903932666</v>
      </c>
      <c r="D29" s="3">
        <v>124.46067042814475</v>
      </c>
      <c r="E29" s="6">
        <v>311.35064650001937</v>
      </c>
      <c r="F29" s="3">
        <v>625.06606700197358</v>
      </c>
    </row>
    <row r="30" spans="1:6" x14ac:dyDescent="0.25">
      <c r="A30" s="7" t="s">
        <v>31</v>
      </c>
      <c r="B30" s="8">
        <v>55.908045977011525</v>
      </c>
      <c r="C30" s="8">
        <v>275.72195617472067</v>
      </c>
      <c r="D30" s="8">
        <v>275.88781944905423</v>
      </c>
      <c r="E30" s="8">
        <v>617.11177236762273</v>
      </c>
      <c r="F30" s="8">
        <v>1224.6295939684092</v>
      </c>
    </row>
    <row r="31" spans="1:6" x14ac:dyDescent="0.25">
      <c r="A31" s="2" t="s">
        <v>32</v>
      </c>
      <c r="B31" s="3">
        <v>88.275862068965566</v>
      </c>
      <c r="C31" s="3">
        <v>193.48909205243558</v>
      </c>
      <c r="D31" s="3">
        <v>165.94756057085965</v>
      </c>
      <c r="E31" s="6">
        <v>496.94817202411639</v>
      </c>
      <c r="F31" s="3">
        <v>944.66068671637709</v>
      </c>
    </row>
    <row r="32" spans="1:6" x14ac:dyDescent="0.25">
      <c r="A32" s="7" t="s">
        <v>33</v>
      </c>
      <c r="B32" s="8">
        <v>22.068965517241391</v>
      </c>
      <c r="C32" s="8">
        <v>145.11681903932666</v>
      </c>
      <c r="D32" s="8">
        <v>124.46067042814475</v>
      </c>
      <c r="E32" s="8">
        <v>278.39628828614559</v>
      </c>
      <c r="F32" s="8">
        <v>570.04274327085841</v>
      </c>
    </row>
    <row r="33" spans="1:6" x14ac:dyDescent="0.25">
      <c r="A33" s="2" t="s">
        <v>34</v>
      </c>
      <c r="B33" s="3">
        <v>97.103448275862107</v>
      </c>
      <c r="C33" s="3">
        <v>174.14018284719199</v>
      </c>
      <c r="D33" s="3">
        <v>298.70560902754738</v>
      </c>
      <c r="E33" s="6">
        <v>759.7369922728833</v>
      </c>
      <c r="F33" s="3">
        <v>1329.6862324234849</v>
      </c>
    </row>
    <row r="34" spans="1:6" x14ac:dyDescent="0.25">
      <c r="A34" s="7" t="s">
        <v>35</v>
      </c>
      <c r="B34" s="8">
        <v>167.72413793103456</v>
      </c>
      <c r="C34" s="8">
        <v>275.72195617472067</v>
      </c>
      <c r="D34" s="8">
        <v>315.30036508463331</v>
      </c>
      <c r="E34" s="8">
        <v>1414.6723215635393</v>
      </c>
      <c r="F34" s="8">
        <v>2173.4187807539279</v>
      </c>
    </row>
    <row r="35" spans="1:6" x14ac:dyDescent="0.25">
      <c r="A35" s="2" t="s">
        <v>36</v>
      </c>
      <c r="B35" s="3">
        <v>95.632183908046031</v>
      </c>
      <c r="C35" s="3">
        <v>532.0950031441979</v>
      </c>
      <c r="D35" s="3">
        <v>663.7902422834386</v>
      </c>
      <c r="E35" s="6">
        <v>1818.6723416793056</v>
      </c>
      <c r="F35" s="3">
        <v>3110.1897710149879</v>
      </c>
    </row>
    <row r="36" spans="1:6" x14ac:dyDescent="0.25">
      <c r="A36" s="7" t="s">
        <v>37</v>
      </c>
      <c r="B36" s="8">
        <v>8.8275862068965552</v>
      </c>
      <c r="C36" s="8">
        <v>58.046727615730667</v>
      </c>
      <c r="D36" s="8">
        <v>49.784268171257899</v>
      </c>
      <c r="E36" s="8">
        <v>334.07554594337466</v>
      </c>
      <c r="F36" s="8">
        <v>450.73412793725981</v>
      </c>
    </row>
    <row r="37" spans="1:6" x14ac:dyDescent="0.25">
      <c r="A37" s="2" t="s">
        <v>38</v>
      </c>
      <c r="B37" s="3">
        <v>8.8275862068965552</v>
      </c>
      <c r="C37" s="3">
        <v>58.046727615730667</v>
      </c>
      <c r="D37" s="3">
        <v>49.784268171257899</v>
      </c>
      <c r="E37" s="6">
        <v>19.77261492832427</v>
      </c>
      <c r="F37" s="3">
        <v>136.43119692220938</v>
      </c>
    </row>
    <row r="38" spans="1:6" x14ac:dyDescent="0.25">
      <c r="A38" s="7" t="s">
        <v>39</v>
      </c>
      <c r="B38" s="8">
        <v>9.563218390804602</v>
      </c>
      <c r="C38" s="8">
        <v>62.883954917041557</v>
      </c>
      <c r="D38" s="8">
        <v>107.86591437105878</v>
      </c>
      <c r="E38" s="8">
        <v>319.0745090939534</v>
      </c>
      <c r="F38" s="8">
        <v>499.38759677285827</v>
      </c>
    </row>
    <row r="39" spans="1:6" x14ac:dyDescent="0.25">
      <c r="A39" s="2" t="s">
        <v>40</v>
      </c>
      <c r="B39" s="3">
        <v>147.12643678160927</v>
      </c>
      <c r="C39" s="3">
        <v>677.21182218352453</v>
      </c>
      <c r="D39" s="3">
        <v>995.68536342515802</v>
      </c>
      <c r="E39" s="6">
        <v>2598.3653573373585</v>
      </c>
      <c r="F39" s="3">
        <v>4418.3889797276506</v>
      </c>
    </row>
    <row r="40" spans="1:6" x14ac:dyDescent="0.25">
      <c r="A40" s="7" t="s">
        <v>41</v>
      </c>
      <c r="B40" s="8">
        <v>0</v>
      </c>
      <c r="C40" s="8">
        <v>62.883954917041557</v>
      </c>
      <c r="D40" s="8">
        <v>107.86591437105878</v>
      </c>
      <c r="E40" s="8">
        <v>340.49484193297133</v>
      </c>
      <c r="F40" s="8">
        <v>511.24471122107161</v>
      </c>
    </row>
    <row r="41" spans="1:6" x14ac:dyDescent="0.25">
      <c r="A41" s="2" t="s">
        <v>42</v>
      </c>
      <c r="B41" s="3">
        <v>41.931034482758641</v>
      </c>
      <c r="C41" s="3">
        <v>91.907318724906887</v>
      </c>
      <c r="D41" s="3">
        <v>197.06272817789585</v>
      </c>
      <c r="E41" s="6">
        <v>456.44744327132054</v>
      </c>
      <c r="F41" s="3">
        <v>787.34852465688186</v>
      </c>
    </row>
    <row r="42" spans="1:6" x14ac:dyDescent="0.25">
      <c r="A42" s="7" t="s">
        <v>43</v>
      </c>
      <c r="B42" s="8">
        <v>7987.8620689655208</v>
      </c>
      <c r="C42" s="8">
        <v>13878.00512746094</v>
      </c>
      <c r="D42" s="8">
        <v>13045.552605376704</v>
      </c>
      <c r="E42" s="8">
        <v>24208.997782236769</v>
      </c>
      <c r="F42" s="8">
        <v>59120.41758403994</v>
      </c>
    </row>
    <row r="43" spans="1:6" x14ac:dyDescent="0.25">
      <c r="A43" s="2" t="s">
        <v>44</v>
      </c>
      <c r="B43" s="3">
        <v>2278.2528735632195</v>
      </c>
      <c r="C43" s="3">
        <v>3676.2927489962758</v>
      </c>
      <c r="D43" s="3">
        <v>3507.7165615665463</v>
      </c>
      <c r="E43" s="6">
        <v>5716.3002491100997</v>
      </c>
      <c r="F43" s="3">
        <v>15178.562433236139</v>
      </c>
    </row>
    <row r="44" spans="1:6" x14ac:dyDescent="0.25">
      <c r="A44" s="7" t="s">
        <v>45</v>
      </c>
      <c r="B44" s="8">
        <v>79.448275862068996</v>
      </c>
      <c r="C44" s="8">
        <v>406.32709331011466</v>
      </c>
      <c r="D44" s="8">
        <v>448.05841354132104</v>
      </c>
      <c r="E44" s="8">
        <v>1113.5851531445821</v>
      </c>
      <c r="F44" s="8">
        <v>2047.4189358580868</v>
      </c>
    </row>
    <row r="45" spans="1:6" x14ac:dyDescent="0.25">
      <c r="A45" s="2" t="s">
        <v>46</v>
      </c>
      <c r="B45" s="3">
        <v>14.712643678160926</v>
      </c>
      <c r="C45" s="3">
        <v>96.74454602621779</v>
      </c>
      <c r="D45" s="3">
        <v>82.973780285429825</v>
      </c>
      <c r="E45" s="6">
        <v>245.44193007227182</v>
      </c>
      <c r="F45" s="3">
        <v>439.87290006208036</v>
      </c>
    </row>
    <row r="46" spans="1:6" x14ac:dyDescent="0.25">
      <c r="A46" s="7" t="s">
        <v>47</v>
      </c>
      <c r="B46" s="8">
        <v>29.425287356321853</v>
      </c>
      <c r="C46" s="8">
        <v>193.48909205243558</v>
      </c>
      <c r="D46" s="8">
        <v>165.94756057085965</v>
      </c>
      <c r="E46" s="8">
        <v>261.9191091792087</v>
      </c>
      <c r="F46" s="8">
        <v>650.78104915882579</v>
      </c>
    </row>
    <row r="47" spans="1:6" x14ac:dyDescent="0.25">
      <c r="A47" s="2" t="s">
        <v>48</v>
      </c>
      <c r="B47" s="3">
        <v>28.689655172413811</v>
      </c>
      <c r="C47" s="3">
        <v>125.76790983408311</v>
      </c>
      <c r="D47" s="3">
        <v>161.79887155658818</v>
      </c>
      <c r="E47" s="6">
        <v>219.85645034230825</v>
      </c>
      <c r="F47" s="3">
        <v>536.11288690539334</v>
      </c>
    </row>
    <row r="48" spans="1:6" x14ac:dyDescent="0.25">
      <c r="A48" s="7" t="s">
        <v>49</v>
      </c>
      <c r="B48" s="8">
        <v>29.425287356321853</v>
      </c>
      <c r="C48" s="8">
        <v>96.74454602621779</v>
      </c>
      <c r="D48" s="8">
        <v>82.973780285429825</v>
      </c>
      <c r="E48" s="8">
        <v>202.07470463103391</v>
      </c>
      <c r="F48" s="8">
        <v>411.21831829900339</v>
      </c>
    </row>
    <row r="49" spans="1:6" x14ac:dyDescent="0.25">
      <c r="A49" s="2" t="s">
        <v>50</v>
      </c>
      <c r="B49" s="3">
        <v>153.74712643678168</v>
      </c>
      <c r="C49" s="3">
        <v>597.39757171189478</v>
      </c>
      <c r="D49" s="3">
        <v>827.66345834716265</v>
      </c>
      <c r="E49" s="6">
        <v>1747.5231723273318</v>
      </c>
      <c r="F49" s="3">
        <v>3326.3313288231711</v>
      </c>
    </row>
    <row r="50" spans="1:6" x14ac:dyDescent="0.25">
      <c r="A50" s="7" t="s">
        <v>51</v>
      </c>
      <c r="B50" s="8">
        <v>58.850574712643706</v>
      </c>
      <c r="C50" s="8">
        <v>338.60591109176227</v>
      </c>
      <c r="D50" s="8">
        <v>290.40823099900439</v>
      </c>
      <c r="E50" s="8">
        <v>573.26975567922807</v>
      </c>
      <c r="F50" s="8">
        <v>1261.1344724826386</v>
      </c>
    </row>
    <row r="51" spans="1:6" x14ac:dyDescent="0.25">
      <c r="A51" s="2" t="s">
        <v>52</v>
      </c>
      <c r="B51" s="3">
        <v>20.96551724137932</v>
      </c>
      <c r="C51" s="3">
        <v>91.907318724906887</v>
      </c>
      <c r="D51" s="3">
        <v>118.23763690673751</v>
      </c>
      <c r="E51" s="6">
        <v>280.1297940234283</v>
      </c>
      <c r="F51" s="3">
        <v>511.240266896452</v>
      </c>
    </row>
    <row r="52" spans="1:6" x14ac:dyDescent="0.25">
      <c r="A52" s="7" t="s">
        <v>53</v>
      </c>
      <c r="B52" s="8">
        <v>22.068965517241391</v>
      </c>
      <c r="C52" s="8">
        <v>96.74454602621779</v>
      </c>
      <c r="D52" s="8">
        <v>124.46067042814475</v>
      </c>
      <c r="E52" s="8">
        <v>523.83821835841741</v>
      </c>
      <c r="F52" s="8">
        <v>767.11240033002127</v>
      </c>
    </row>
    <row r="53" spans="1:6" x14ac:dyDescent="0.25">
      <c r="A53" s="2" t="s">
        <v>54</v>
      </c>
      <c r="B53" s="3">
        <v>17.65517241379311</v>
      </c>
      <c r="C53" s="3">
        <v>58.046727615730667</v>
      </c>
      <c r="D53" s="3">
        <v>99.568536342515799</v>
      </c>
      <c r="E53" s="6">
        <v>0</v>
      </c>
      <c r="F53" s="3">
        <v>175.27043637203957</v>
      </c>
    </row>
    <row r="54" spans="1:6" x14ac:dyDescent="0.25">
      <c r="A54" s="7" t="s">
        <v>55</v>
      </c>
      <c r="B54" s="8">
        <v>398.34482758620709</v>
      </c>
      <c r="C54" s="8">
        <v>1240.748802786243</v>
      </c>
      <c r="D54" s="8">
        <v>1300.6140059741126</v>
      </c>
      <c r="E54" s="8">
        <v>2348.9816245433649</v>
      </c>
      <c r="F54" s="8">
        <v>5288.6892608899279</v>
      </c>
    </row>
    <row r="55" spans="1:6" x14ac:dyDescent="0.25">
      <c r="A55" s="2" t="s">
        <v>56</v>
      </c>
      <c r="B55" s="3">
        <v>300.50574712643692</v>
      </c>
      <c r="C55" s="3">
        <v>1148.8414840613361</v>
      </c>
      <c r="D55" s="3">
        <v>1024.7261865250584</v>
      </c>
      <c r="E55" s="6">
        <v>2364.6349446949548</v>
      </c>
      <c r="F55" s="3">
        <v>4838.7083624077859</v>
      </c>
    </row>
    <row r="56" spans="1:6" x14ac:dyDescent="0.25">
      <c r="A56" s="7" t="s">
        <v>57</v>
      </c>
      <c r="B56" s="8">
        <v>117.70114942528741</v>
      </c>
      <c r="C56" s="8">
        <v>435.35045711797994</v>
      </c>
      <c r="D56" s="8">
        <v>331.8951211417193</v>
      </c>
      <c r="E56" s="8">
        <v>338.24069283432027</v>
      </c>
      <c r="F56" s="8">
        <v>1223.1874205193069</v>
      </c>
    </row>
    <row r="57" spans="1:6" x14ac:dyDescent="0.25">
      <c r="A57" s="2" t="s">
        <v>58</v>
      </c>
      <c r="B57" s="3">
        <v>139.77011494252881</v>
      </c>
      <c r="C57" s="3">
        <v>386.97818410487116</v>
      </c>
      <c r="D57" s="3">
        <v>497.84268171257901</v>
      </c>
      <c r="E57" s="6">
        <v>1604.469013289126</v>
      </c>
      <c r="F57" s="3">
        <v>2629.0599940491047</v>
      </c>
    </row>
    <row r="58" spans="1:6" x14ac:dyDescent="0.25">
      <c r="A58" s="7" t="s">
        <v>59</v>
      </c>
      <c r="B58" s="8">
        <v>228.04597701149436</v>
      </c>
      <c r="C58" s="8">
        <v>628.83954917041558</v>
      </c>
      <c r="D58" s="8">
        <v>829.73780285429837</v>
      </c>
      <c r="E58" s="8">
        <v>1528.1474296340143</v>
      </c>
      <c r="F58" s="8">
        <v>3214.7707586702227</v>
      </c>
    </row>
    <row r="59" spans="1:6" x14ac:dyDescent="0.25">
      <c r="A59" s="2" t="s">
        <v>60</v>
      </c>
      <c r="B59" s="3">
        <v>38.252873563218408</v>
      </c>
      <c r="C59" s="3">
        <v>188.65186475112469</v>
      </c>
      <c r="D59" s="3">
        <v>269.6647859276469</v>
      </c>
      <c r="E59" s="6">
        <v>1474.7341538791036</v>
      </c>
      <c r="F59" s="3">
        <v>1971.3036781210935</v>
      </c>
    </row>
    <row r="60" spans="1:6" x14ac:dyDescent="0.25">
      <c r="A60" s="7" t="s">
        <v>61</v>
      </c>
      <c r="B60" s="8">
        <v>198.62068965517253</v>
      </c>
      <c r="C60" s="8">
        <v>919.07318724906895</v>
      </c>
      <c r="D60" s="8">
        <v>1078.6591437105881</v>
      </c>
      <c r="E60" s="8">
        <v>3450.0314013027328</v>
      </c>
      <c r="F60" s="8">
        <v>5646.3844219175626</v>
      </c>
    </row>
    <row r="61" spans="1:6" x14ac:dyDescent="0.25">
      <c r="A61" s="2" t="s">
        <v>62</v>
      </c>
      <c r="B61" s="3">
        <v>286.52873563218407</v>
      </c>
      <c r="C61" s="3">
        <v>919.07318724906895</v>
      </c>
      <c r="D61" s="3">
        <v>827.66345834716265</v>
      </c>
      <c r="E61" s="6">
        <v>1488.8077947410879</v>
      </c>
      <c r="F61" s="3">
        <v>3522.0731759695036</v>
      </c>
    </row>
    <row r="62" spans="1:6" x14ac:dyDescent="0.25">
      <c r="A62" s="7" t="s">
        <v>63</v>
      </c>
      <c r="B62" s="8">
        <v>0</v>
      </c>
      <c r="C62" s="8">
        <v>0</v>
      </c>
      <c r="D62" s="8">
        <v>53.932957185529389</v>
      </c>
      <c r="E62" s="8">
        <v>297.65417625493541</v>
      </c>
      <c r="F62" s="8">
        <v>351.58713344046481</v>
      </c>
    </row>
    <row r="63" spans="1:6" x14ac:dyDescent="0.25">
      <c r="A63" s="2" t="s">
        <v>64</v>
      </c>
      <c r="B63" s="3">
        <v>44.137931034482783</v>
      </c>
      <c r="C63" s="3">
        <v>145.11681903932666</v>
      </c>
      <c r="D63" s="3">
        <v>82.973780285429825</v>
      </c>
      <c r="E63" s="6">
        <v>344.30500471389314</v>
      </c>
      <c r="F63" s="3">
        <v>616.53353507313238</v>
      </c>
    </row>
    <row r="64" spans="1:6" x14ac:dyDescent="0.25">
      <c r="A64" s="7" t="s">
        <v>65</v>
      </c>
      <c r="B64" s="8">
        <v>44.137931034482776</v>
      </c>
      <c r="C64" s="8">
        <v>116.09345523146133</v>
      </c>
      <c r="D64" s="8">
        <v>99.568536342515799</v>
      </c>
      <c r="E64" s="8">
        <v>222.71703062891646</v>
      </c>
      <c r="F64" s="8">
        <v>482.51695323737636</v>
      </c>
    </row>
    <row r="65" spans="1:6" x14ac:dyDescent="0.25">
      <c r="A65" s="2" t="s">
        <v>66</v>
      </c>
      <c r="B65" s="3">
        <v>44.137931034482776</v>
      </c>
      <c r="C65" s="3">
        <v>290.23363807865331</v>
      </c>
      <c r="D65" s="3">
        <v>248.92134085628945</v>
      </c>
      <c r="E65" s="6">
        <v>858.60006691450462</v>
      </c>
      <c r="F65" s="3">
        <v>1441.89297688393</v>
      </c>
    </row>
    <row r="66" spans="1:6" x14ac:dyDescent="0.25">
      <c r="A66" s="7" t="s">
        <v>67</v>
      </c>
      <c r="B66" s="8">
        <v>97.103448275862107</v>
      </c>
      <c r="C66" s="8">
        <v>522.42054854157595</v>
      </c>
      <c r="D66" s="8">
        <v>647.19548622635273</v>
      </c>
      <c r="E66" s="8">
        <v>989.73119715728717</v>
      </c>
      <c r="F66" s="8">
        <v>2256.4506802010778</v>
      </c>
    </row>
    <row r="67" spans="1:6" x14ac:dyDescent="0.25">
      <c r="A67" s="2" t="s">
        <v>68</v>
      </c>
      <c r="B67" s="3">
        <v>22.068965517241391</v>
      </c>
      <c r="C67" s="3">
        <v>193.48909205243558</v>
      </c>
      <c r="D67" s="3">
        <v>165.94756057085965</v>
      </c>
      <c r="E67" s="6">
        <v>338.24069283432027</v>
      </c>
      <c r="F67" s="3">
        <v>719.7463109748569</v>
      </c>
    </row>
    <row r="68" spans="1:6" x14ac:dyDescent="0.25">
      <c r="A68" s="7" t="s">
        <v>69</v>
      </c>
      <c r="B68" s="8">
        <v>118.80459770114948</v>
      </c>
      <c r="C68" s="8">
        <v>551.44391234944135</v>
      </c>
      <c r="D68" s="8">
        <v>551.77563889810847</v>
      </c>
      <c r="E68" s="8">
        <v>767.88387759792897</v>
      </c>
      <c r="F68" s="8">
        <v>1989.9080265466284</v>
      </c>
    </row>
    <row r="69" spans="1:6" x14ac:dyDescent="0.25">
      <c r="A69" s="2" t="s">
        <v>70</v>
      </c>
      <c r="B69" s="3">
        <v>242.75862068965532</v>
      </c>
      <c r="C69" s="3">
        <v>822.32864122285116</v>
      </c>
      <c r="D69" s="3">
        <v>746.76402256886843</v>
      </c>
      <c r="E69" s="6">
        <v>1261.8797651070145</v>
      </c>
      <c r="F69" s="3">
        <v>3073.7310495883894</v>
      </c>
    </row>
    <row r="70" spans="1:6" x14ac:dyDescent="0.25">
      <c r="A70" s="7" t="s">
        <v>71</v>
      </c>
      <c r="B70" s="8">
        <v>9.563218390804602</v>
      </c>
      <c r="C70" s="8">
        <v>62.883954917041557</v>
      </c>
      <c r="D70" s="8">
        <v>53.932957185529389</v>
      </c>
      <c r="E70" s="8">
        <v>560.35129227527955</v>
      </c>
      <c r="F70" s="8">
        <v>686.73142276865519</v>
      </c>
    </row>
    <row r="71" spans="1:6" x14ac:dyDescent="0.25">
      <c r="A71" s="2" t="s">
        <v>72</v>
      </c>
      <c r="B71" s="3">
        <v>52.965517241379338</v>
      </c>
      <c r="C71" s="3">
        <v>0</v>
      </c>
      <c r="D71" s="3">
        <v>0</v>
      </c>
      <c r="E71" s="6">
        <v>294.53031608672615</v>
      </c>
      <c r="F71" s="3">
        <v>347.4958333281055</v>
      </c>
    </row>
    <row r="72" spans="1:6" x14ac:dyDescent="0.25">
      <c r="A72" s="7" t="s">
        <v>73</v>
      </c>
      <c r="B72" s="8">
        <v>44.137931034482783</v>
      </c>
      <c r="C72" s="8">
        <v>193.48909205243558</v>
      </c>
      <c r="D72" s="8">
        <v>207.43445071357459</v>
      </c>
      <c r="E72" s="8">
        <v>317.41495837959212</v>
      </c>
      <c r="F72" s="8">
        <v>762.47643218008511</v>
      </c>
    </row>
    <row r="73" spans="1:6" x14ac:dyDescent="0.25">
      <c r="A73" s="2" t="s">
        <v>74</v>
      </c>
      <c r="B73" s="3">
        <v>38.252873563218408</v>
      </c>
      <c r="C73" s="3">
        <v>377.30372950224938</v>
      </c>
      <c r="D73" s="3">
        <v>701.12844341188213</v>
      </c>
      <c r="E73" s="6">
        <v>2171.4910486319354</v>
      </c>
      <c r="F73" s="3">
        <v>3288.1760951092856</v>
      </c>
    </row>
    <row r="74" spans="1:6" x14ac:dyDescent="0.25">
      <c r="A74" s="7" t="s">
        <v>75</v>
      </c>
      <c r="B74" s="8">
        <v>28.689655172413811</v>
      </c>
      <c r="C74" s="8">
        <v>125.76790983408311</v>
      </c>
      <c r="D74" s="8">
        <v>107.86591437105878</v>
      </c>
      <c r="E74" s="8">
        <v>439.7129006846165</v>
      </c>
      <c r="F74" s="8">
        <v>702.03638006217216</v>
      </c>
    </row>
    <row r="75" spans="1:6" x14ac:dyDescent="0.25">
      <c r="A75" s="2" t="s">
        <v>76</v>
      </c>
      <c r="B75" s="3">
        <v>195.67816091954035</v>
      </c>
      <c r="C75" s="3">
        <v>505.49025298698785</v>
      </c>
      <c r="D75" s="3">
        <v>591.18818453368749</v>
      </c>
      <c r="E75" s="6">
        <v>1151.8258163968935</v>
      </c>
      <c r="F75" s="3">
        <v>2444.1824148371093</v>
      </c>
    </row>
    <row r="76" spans="1:6" x14ac:dyDescent="0.25">
      <c r="A76" s="7" t="s">
        <v>77</v>
      </c>
      <c r="B76" s="8">
        <v>61.793103448275893</v>
      </c>
      <c r="C76" s="8">
        <v>232.18691046292267</v>
      </c>
      <c r="D76" s="8">
        <v>248.92134085628945</v>
      </c>
      <c r="E76" s="8">
        <v>955.40423371798806</v>
      </c>
      <c r="F76" s="8">
        <v>1498.3055884854762</v>
      </c>
    </row>
    <row r="77" spans="1:6" x14ac:dyDescent="0.25">
      <c r="A77" s="2" t="s">
        <v>78</v>
      </c>
      <c r="B77" s="3">
        <v>102.98850574712648</v>
      </c>
      <c r="C77" s="3">
        <v>241.86136506554445</v>
      </c>
      <c r="D77" s="3">
        <v>331.8951211417193</v>
      </c>
      <c r="E77" s="6">
        <v>802.234506644563</v>
      </c>
      <c r="F77" s="3">
        <v>1478.9794985989533</v>
      </c>
    </row>
    <row r="78" spans="1:6" x14ac:dyDescent="0.25">
      <c r="A78" s="7" t="s">
        <v>79</v>
      </c>
      <c r="B78" s="8">
        <v>8.8275862068965552</v>
      </c>
      <c r="C78" s="8">
        <v>58.046727615730667</v>
      </c>
      <c r="D78" s="8">
        <v>49.784268171257899</v>
      </c>
      <c r="E78" s="8">
        <v>91.585900386133957</v>
      </c>
      <c r="F78" s="8">
        <v>208.24448238001906</v>
      </c>
    </row>
    <row r="79" spans="1:6" x14ac:dyDescent="0.25">
      <c r="A79" s="2" t="s">
        <v>80</v>
      </c>
      <c r="B79" s="3">
        <v>73.563218390804636</v>
      </c>
      <c r="C79" s="3">
        <v>48.372273013108895</v>
      </c>
      <c r="D79" s="3">
        <v>124.46067042814475</v>
      </c>
      <c r="E79" s="6">
        <v>398.08509738249501</v>
      </c>
      <c r="F79" s="3">
        <v>644.48125921455335</v>
      </c>
    </row>
    <row r="80" spans="1:6" x14ac:dyDescent="0.25">
      <c r="A80" s="7" t="s">
        <v>81</v>
      </c>
      <c r="B80" s="8">
        <v>47.816091954023008</v>
      </c>
      <c r="C80" s="8">
        <v>251.53581966816623</v>
      </c>
      <c r="D80" s="8">
        <v>269.6647859276469</v>
      </c>
      <c r="E80" s="8">
        <v>801.62807545660564</v>
      </c>
      <c r="F80" s="8">
        <v>1370.6447730064419</v>
      </c>
    </row>
    <row r="81" spans="1:6" x14ac:dyDescent="0.25">
      <c r="A81" s="2" t="s">
        <v>82</v>
      </c>
      <c r="B81" s="3">
        <v>90.85057471264372</v>
      </c>
      <c r="C81" s="3">
        <v>229.76829681226724</v>
      </c>
      <c r="D81" s="3">
        <v>197.06272817789585</v>
      </c>
      <c r="E81" s="6">
        <v>223.27760970266235</v>
      </c>
      <c r="F81" s="3">
        <v>740.95920940546921</v>
      </c>
    </row>
    <row r="82" spans="1:6" x14ac:dyDescent="0.25">
      <c r="A82" s="7" t="s">
        <v>83</v>
      </c>
      <c r="B82" s="8">
        <v>26.482758620689669</v>
      </c>
      <c r="C82" s="8">
        <v>116.09345523146133</v>
      </c>
      <c r="D82" s="8">
        <v>99.568536342515799</v>
      </c>
      <c r="E82" s="8">
        <v>517.24734671564261</v>
      </c>
      <c r="F82" s="8">
        <v>759.39209691030942</v>
      </c>
    </row>
    <row r="83" spans="1:6" x14ac:dyDescent="0.25">
      <c r="A83" s="2" t="s">
        <v>84</v>
      </c>
      <c r="B83" s="3">
        <v>36.781609195402318</v>
      </c>
      <c r="C83" s="3">
        <v>145.11681903932666</v>
      </c>
      <c r="D83" s="3">
        <v>124.46067042814475</v>
      </c>
      <c r="E83" s="6">
        <v>507.36103925148052</v>
      </c>
      <c r="F83" s="3">
        <v>813.72013791435415</v>
      </c>
    </row>
    <row r="84" spans="1:6" x14ac:dyDescent="0.25">
      <c r="A84" s="4" t="s">
        <v>85</v>
      </c>
      <c r="B84" s="5">
        <f>SUM(B3:B83)</f>
        <v>20000.000000000004</v>
      </c>
      <c r="C84" s="5">
        <f>SUM(C3:C83)</f>
        <v>50000.000000000007</v>
      </c>
      <c r="D84" s="5">
        <f>SUM(D3:D83)</f>
        <v>49999.999999999993</v>
      </c>
      <c r="E84" s="5">
        <f>SUM(E3:E83)</f>
        <v>110000.00000000003</v>
      </c>
      <c r="F84" s="5">
        <f>SUM(F3:F83)</f>
        <v>229999.99999999997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2015-09-03T10:46:46Z</dcterms:modified>
</cp:coreProperties>
</file>